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4" i="1"/>
  <c r="D3" i="1"/>
  <c r="E3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3" i="1"/>
</calcChain>
</file>

<file path=xl/sharedStrings.xml><?xml version="1.0" encoding="utf-8"?>
<sst xmlns="http://schemas.openxmlformats.org/spreadsheetml/2006/main" count="22" uniqueCount="22">
  <si>
    <t>GODADDY</t>
  </si>
  <si>
    <t>DAN</t>
  </si>
  <si>
    <t>AFTERNIC</t>
  </si>
  <si>
    <t>ESCROW</t>
  </si>
  <si>
    <t>100khome.com</t>
  </si>
  <si>
    <t>1049park.com</t>
  </si>
  <si>
    <t>1049parkave.com</t>
  </si>
  <si>
    <t>1049parkavenue.com</t>
  </si>
  <si>
    <t>1-8t8.com</t>
  </si>
  <si>
    <t>1five7.com</t>
  </si>
  <si>
    <t>1four5.com</t>
  </si>
  <si>
    <t>1four7.com</t>
  </si>
  <si>
    <t>1i37s.com</t>
  </si>
  <si>
    <t>1i777slot.com</t>
  </si>
  <si>
    <t>1i777slots.com</t>
  </si>
  <si>
    <t>1i7s.com</t>
  </si>
  <si>
    <t>1icasino.com</t>
  </si>
  <si>
    <t>1igames.com</t>
  </si>
  <si>
    <t>1islot.com</t>
  </si>
  <si>
    <t>1islots.com</t>
  </si>
  <si>
    <t>1nine2.com</t>
  </si>
  <si>
    <t>1three4.com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</si>
</sst>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ternic.com/domain/%22%20&amp;%20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10" workbookViewId="0">
      <selection activeCell="A21" sqref="A21:A714"/>
    </sheetView>
  </sheetViews>
  <sheetFormatPr defaultRowHeight="15" x14ac:dyDescent="0.25"/>
  <cols>
    <col min="1" max="1" width="28.42578125" customWidth="1"/>
    <col min="2" max="2" width="123" customWidth="1"/>
    <col min="3" max="3" width="52.28515625" customWidth="1"/>
    <col min="4" max="4" width="55.7109375" customWidth="1"/>
    <col min="5" max="5" width="32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3" spans="1:5" x14ac:dyDescent="0.25">
      <c r="A3" t="s">
        <v>4</v>
      </c>
      <c r="B3" t="str">
        <f>"https://www.godaddy.com/domainsearch/find?segment=repeat&amp;checkAvail=1&amp;tmskey=&amp;domainToCheck= " &amp; A3</f>
        <v>https://www.godaddy.com/domainsearch/find?segment=repeat&amp;checkAvail=1&amp;tmskey=&amp;domainToCheck= 100khome.com</v>
      </c>
      <c r="C3" t="str">
        <f>"https://dan.com/buy-domain/" &amp; A3</f>
        <v>https://dan.com/buy-domain/100khome.com</v>
      </c>
      <c r="D3" s="1" t="str">
        <f t="shared" ref="D3:D20" si="0">"https://www.afternic.com/domain/" &amp; A3</f>
        <v>https://www.afternic.com/domain/100khome.com</v>
      </c>
      <c r="E3" t="str">
        <f>"http://" &amp; A3</f>
        <v>http://100khome.com</v>
      </c>
    </row>
    <row r="4" spans="1:5" x14ac:dyDescent="0.25">
      <c r="A4" t="s">
        <v>5</v>
      </c>
      <c r="B4" t="str">
        <f t="shared" ref="B4:B20" si="1">"https://www.godaddy.com/domainsearch/find?segment=repeat&amp;checkAvail=1&amp;tmskey=&amp;domainToCheck= " &amp; A4</f>
        <v>https://www.godaddy.com/domainsearch/find?segment=repeat&amp;checkAvail=1&amp;tmskey=&amp;domainToCheck= 1049park.com</v>
      </c>
      <c r="C4" t="str">
        <f t="shared" ref="C4:C20" si="2">"https://dan.com/buy-domain/" &amp; A4</f>
        <v>https://dan.com/buy-domain/1049park.com</v>
      </c>
      <c r="D4" t="str">
        <f t="shared" si="0"/>
        <v>https://www.afternic.com/domain/1049park.com</v>
      </c>
      <c r="E4" t="str">
        <f t="shared" ref="E4:E20" si="3">"http://" &amp; A4</f>
        <v>http://1049park.com</v>
      </c>
    </row>
    <row r="5" spans="1:5" x14ac:dyDescent="0.25">
      <c r="A5" t="s">
        <v>6</v>
      </c>
      <c r="B5" t="str">
        <f t="shared" si="1"/>
        <v>https://www.godaddy.com/domainsearch/find?segment=repeat&amp;checkAvail=1&amp;tmskey=&amp;domainToCheck= 1049parkave.com</v>
      </c>
      <c r="C5" t="str">
        <f t="shared" si="2"/>
        <v>https://dan.com/buy-domain/1049parkave.com</v>
      </c>
      <c r="D5" t="str">
        <f t="shared" si="0"/>
        <v>https://www.afternic.com/domain/1049parkave.com</v>
      </c>
      <c r="E5" t="str">
        <f t="shared" si="3"/>
        <v>http://1049parkave.com</v>
      </c>
    </row>
    <row r="6" spans="1:5" x14ac:dyDescent="0.25">
      <c r="A6" t="s">
        <v>7</v>
      </c>
      <c r="B6" t="str">
        <f t="shared" si="1"/>
        <v>https://www.godaddy.com/domainsearch/find?segment=repeat&amp;checkAvail=1&amp;tmskey=&amp;domainToCheck= 1049parkavenue.com</v>
      </c>
      <c r="C6" t="str">
        <f t="shared" si="2"/>
        <v>https://dan.com/buy-domain/1049parkavenue.com</v>
      </c>
      <c r="D6" t="str">
        <f t="shared" si="0"/>
        <v>https://www.afternic.com/domain/1049parkavenue.com</v>
      </c>
      <c r="E6" t="str">
        <f t="shared" si="3"/>
        <v>http://1049parkavenue.com</v>
      </c>
    </row>
    <row r="7" spans="1:5" x14ac:dyDescent="0.25">
      <c r="A7" t="s">
        <v>8</v>
      </c>
      <c r="B7" t="str">
        <f t="shared" si="1"/>
        <v>https://www.godaddy.com/domainsearch/find?segment=repeat&amp;checkAvail=1&amp;tmskey=&amp;domainToCheck= 1-8t8.com</v>
      </c>
      <c r="C7" t="str">
        <f t="shared" si="2"/>
        <v>https://dan.com/buy-domain/1-8t8.com</v>
      </c>
      <c r="D7" t="str">
        <f t="shared" si="0"/>
        <v>https://www.afternic.com/domain/1-8t8.com</v>
      </c>
      <c r="E7" t="str">
        <f t="shared" si="3"/>
        <v>http://1-8t8.com</v>
      </c>
    </row>
    <row r="8" spans="1:5" x14ac:dyDescent="0.25">
      <c r="A8" t="s">
        <v>9</v>
      </c>
      <c r="B8" t="str">
        <f t="shared" si="1"/>
        <v>https://www.godaddy.com/domainsearch/find?segment=repeat&amp;checkAvail=1&amp;tmskey=&amp;domainToCheck= 1five7.com</v>
      </c>
      <c r="C8" t="str">
        <f t="shared" si="2"/>
        <v>https://dan.com/buy-domain/1five7.com</v>
      </c>
      <c r="D8" t="str">
        <f t="shared" si="0"/>
        <v>https://www.afternic.com/domain/1five7.com</v>
      </c>
      <c r="E8" t="str">
        <f t="shared" si="3"/>
        <v>http://1five7.com</v>
      </c>
    </row>
    <row r="9" spans="1:5" x14ac:dyDescent="0.25">
      <c r="A9" t="s">
        <v>10</v>
      </c>
      <c r="B9" t="str">
        <f t="shared" si="1"/>
        <v>https://www.godaddy.com/domainsearch/find?segment=repeat&amp;checkAvail=1&amp;tmskey=&amp;domainToCheck= 1four5.com</v>
      </c>
      <c r="C9" t="str">
        <f t="shared" si="2"/>
        <v>https://dan.com/buy-domain/1four5.com</v>
      </c>
      <c r="D9" t="str">
        <f t="shared" si="0"/>
        <v>https://www.afternic.com/domain/1four5.com</v>
      </c>
      <c r="E9" t="str">
        <f t="shared" si="3"/>
        <v>http://1four5.com</v>
      </c>
    </row>
    <row r="10" spans="1:5" x14ac:dyDescent="0.25">
      <c r="A10" t="s">
        <v>11</v>
      </c>
      <c r="B10" t="str">
        <f t="shared" si="1"/>
        <v>https://www.godaddy.com/domainsearch/find?segment=repeat&amp;checkAvail=1&amp;tmskey=&amp;domainToCheck= 1four7.com</v>
      </c>
      <c r="C10" t="str">
        <f t="shared" si="2"/>
        <v>https://dan.com/buy-domain/1four7.com</v>
      </c>
      <c r="D10" t="str">
        <f t="shared" si="0"/>
        <v>https://www.afternic.com/domain/1four7.com</v>
      </c>
      <c r="E10" t="str">
        <f t="shared" si="3"/>
        <v>http://1four7.com</v>
      </c>
    </row>
    <row r="11" spans="1:5" x14ac:dyDescent="0.25">
      <c r="A11" t="s">
        <v>12</v>
      </c>
      <c r="B11" t="str">
        <f t="shared" si="1"/>
        <v>https://www.godaddy.com/domainsearch/find?segment=repeat&amp;checkAvail=1&amp;tmskey=&amp;domainToCheck= 1i37s.com</v>
      </c>
      <c r="C11" t="str">
        <f t="shared" si="2"/>
        <v>https://dan.com/buy-domain/1i37s.com</v>
      </c>
      <c r="D11" t="str">
        <f t="shared" si="0"/>
        <v>https://www.afternic.com/domain/1i37s.com</v>
      </c>
      <c r="E11" t="str">
        <f t="shared" si="3"/>
        <v>http://1i37s.com</v>
      </c>
    </row>
    <row r="12" spans="1:5" x14ac:dyDescent="0.25">
      <c r="A12" t="s">
        <v>13</v>
      </c>
      <c r="B12" t="str">
        <f t="shared" si="1"/>
        <v>https://www.godaddy.com/domainsearch/find?segment=repeat&amp;checkAvail=1&amp;tmskey=&amp;domainToCheck= 1i777slot.com</v>
      </c>
      <c r="C12" t="str">
        <f t="shared" si="2"/>
        <v>https://dan.com/buy-domain/1i777slot.com</v>
      </c>
      <c r="D12" t="str">
        <f t="shared" si="0"/>
        <v>https://www.afternic.com/domain/1i777slot.com</v>
      </c>
      <c r="E12" t="str">
        <f t="shared" si="3"/>
        <v>http://1i777slot.com</v>
      </c>
    </row>
    <row r="13" spans="1:5" x14ac:dyDescent="0.25">
      <c r="A13" t="s">
        <v>14</v>
      </c>
      <c r="B13" t="str">
        <f t="shared" si="1"/>
        <v>https://www.godaddy.com/domainsearch/find?segment=repeat&amp;checkAvail=1&amp;tmskey=&amp;domainToCheck= 1i777slots.com</v>
      </c>
      <c r="C13" t="str">
        <f t="shared" si="2"/>
        <v>https://dan.com/buy-domain/1i777slots.com</v>
      </c>
      <c r="D13" t="str">
        <f t="shared" si="0"/>
        <v>https://www.afternic.com/domain/1i777slots.com</v>
      </c>
      <c r="E13" t="str">
        <f t="shared" si="3"/>
        <v>http://1i777slots.com</v>
      </c>
    </row>
    <row r="14" spans="1:5" x14ac:dyDescent="0.25">
      <c r="A14" t="s">
        <v>15</v>
      </c>
      <c r="B14" t="str">
        <f t="shared" si="1"/>
        <v>https://www.godaddy.com/domainsearch/find?segment=repeat&amp;checkAvail=1&amp;tmskey=&amp;domainToCheck= 1i7s.com</v>
      </c>
      <c r="C14" t="str">
        <f t="shared" si="2"/>
        <v>https://dan.com/buy-domain/1i7s.com</v>
      </c>
      <c r="D14" t="str">
        <f t="shared" si="0"/>
        <v>https://www.afternic.com/domain/1i7s.com</v>
      </c>
      <c r="E14" t="str">
        <f t="shared" si="3"/>
        <v>http://1i7s.com</v>
      </c>
    </row>
    <row r="15" spans="1:5" x14ac:dyDescent="0.25">
      <c r="A15" t="s">
        <v>16</v>
      </c>
      <c r="B15" t="str">
        <f t="shared" si="1"/>
        <v>https://www.godaddy.com/domainsearch/find?segment=repeat&amp;checkAvail=1&amp;tmskey=&amp;domainToCheck= 1icasino.com</v>
      </c>
      <c r="C15" t="str">
        <f t="shared" si="2"/>
        <v>https://dan.com/buy-domain/1icasino.com</v>
      </c>
      <c r="D15" t="str">
        <f t="shared" si="0"/>
        <v>https://www.afternic.com/domain/1icasino.com</v>
      </c>
      <c r="E15" t="str">
        <f t="shared" si="3"/>
        <v>http://1icasino.com</v>
      </c>
    </row>
    <row r="16" spans="1:5" x14ac:dyDescent="0.25">
      <c r="A16" t="s">
        <v>17</v>
      </c>
      <c r="B16" t="str">
        <f t="shared" si="1"/>
        <v>https://www.godaddy.com/domainsearch/find?segment=repeat&amp;checkAvail=1&amp;tmskey=&amp;domainToCheck= 1igames.com</v>
      </c>
      <c r="C16" t="str">
        <f t="shared" si="2"/>
        <v>https://dan.com/buy-domain/1igames.com</v>
      </c>
      <c r="D16" t="str">
        <f t="shared" si="0"/>
        <v>https://www.afternic.com/domain/1igames.com</v>
      </c>
      <c r="E16" t="str">
        <f t="shared" si="3"/>
        <v>http://1igames.com</v>
      </c>
    </row>
    <row r="17" spans="1:5" x14ac:dyDescent="0.25">
      <c r="A17" t="s">
        <v>18</v>
      </c>
      <c r="B17" t="str">
        <f t="shared" si="1"/>
        <v>https://www.godaddy.com/domainsearch/find?segment=repeat&amp;checkAvail=1&amp;tmskey=&amp;domainToCheck= 1islot.com</v>
      </c>
      <c r="C17" t="str">
        <f t="shared" si="2"/>
        <v>https://dan.com/buy-domain/1islot.com</v>
      </c>
      <c r="D17" t="str">
        <f t="shared" si="0"/>
        <v>https://www.afternic.com/domain/1islot.com</v>
      </c>
      <c r="E17" t="str">
        <f t="shared" si="3"/>
        <v>http://1islot.com</v>
      </c>
    </row>
    <row r="18" spans="1:5" x14ac:dyDescent="0.25">
      <c r="A18" t="s">
        <v>19</v>
      </c>
      <c r="B18" t="str">
        <f t="shared" si="1"/>
        <v>https://www.godaddy.com/domainsearch/find?segment=repeat&amp;checkAvail=1&amp;tmskey=&amp;domainToCheck= 1islots.com</v>
      </c>
      <c r="C18" t="str">
        <f t="shared" si="2"/>
        <v>https://dan.com/buy-domain/1islots.com</v>
      </c>
      <c r="D18" t="str">
        <f t="shared" si="0"/>
        <v>https://www.afternic.com/domain/1islots.com</v>
      </c>
      <c r="E18" t="str">
        <f t="shared" si="3"/>
        <v>http://1islots.com</v>
      </c>
    </row>
    <row r="19" spans="1:5" x14ac:dyDescent="0.25">
      <c r="A19" t="s">
        <v>20</v>
      </c>
      <c r="B19" t="str">
        <f t="shared" si="1"/>
        <v>https://www.godaddy.com/domainsearch/find?segment=repeat&amp;checkAvail=1&amp;tmskey=&amp;domainToCheck= 1nine2.com</v>
      </c>
      <c r="C19" t="str">
        <f t="shared" si="2"/>
        <v>https://dan.com/buy-domain/1nine2.com</v>
      </c>
      <c r="D19" t="str">
        <f t="shared" si="0"/>
        <v>https://www.afternic.com/domain/1nine2.com</v>
      </c>
      <c r="E19" t="str">
        <f t="shared" si="3"/>
        <v>http://1nine2.com</v>
      </c>
    </row>
    <row r="20" spans="1:5" x14ac:dyDescent="0.25">
      <c r="A20" t="s">
        <v>21</v>
      </c>
      <c r="B20" t="str">
        <f t="shared" si="1"/>
        <v>https://www.godaddy.com/domainsearch/find?segment=repeat&amp;checkAvail=1&amp;tmskey=&amp;domainToCheck= 1three4.com</v>
      </c>
      <c r="C20" t="str">
        <f t="shared" si="2"/>
        <v>https://dan.com/buy-domain/1three4.com</v>
      </c>
      <c r="D20" t="str">
        <f t="shared" si="0"/>
        <v>https://www.afternic.com/domain/1three4.com</v>
      </c>
      <c r="E20" t="str">
        <f t="shared" si="3"/>
        <v>http://1three4.com</v>
      </c>
    </row>
  </sheetData>
  <hyperlinks>
    <hyperlink ref="D3" r:id="rId1" display="https://www.afternic.com/domain/&quot; &amp; A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ricky</cp:lastModifiedBy>
  <dcterms:created xsi:type="dcterms:W3CDTF">2020-06-16T22:34:34Z</dcterms:created>
  <dcterms:modified xsi:type="dcterms:W3CDTF">2020-06-20T07:23:50Z</dcterms:modified>
</cp:coreProperties>
</file>